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NG-022\Desktop\"/>
    </mc:Choice>
  </mc:AlternateContent>
  <xr:revisionPtr revIDLastSave="0" documentId="13_ncr:1_{A9EDCCDD-7263-4426-AB4F-5CB7C584A8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内部竞聘" sheetId="2" r:id="rId1"/>
  </sheets>
  <definedNames>
    <definedName name="_xlnm.Print_Area" localSheetId="0">内部竞聘!$A$1:$J$13</definedName>
    <definedName name="_xlnm.Print_Titles" localSheetId="0">内部竞聘!$1:$3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<sst xmlns="http://schemas.openxmlformats.org/spreadsheetml/2006/main" count="76" uniqueCount="41">
  <si>
    <t>序号</t>
  </si>
  <si>
    <t>竞聘部门</t>
  </si>
  <si>
    <t>竞聘职位</t>
  </si>
  <si>
    <t>需求人数</t>
  </si>
  <si>
    <t>职位资格条件</t>
  </si>
  <si>
    <t>工作地点</t>
  </si>
  <si>
    <t>备注</t>
  </si>
  <si>
    <t>学历级别</t>
  </si>
  <si>
    <t>学历性质</t>
  </si>
  <si>
    <t>专业要求</t>
  </si>
  <si>
    <t>任职要求</t>
  </si>
  <si>
    <t>管理岗</t>
  </si>
  <si>
    <t>总经理</t>
  </si>
  <si>
    <t>大学本科及以上学历</t>
  </si>
  <si>
    <t>统招
双证</t>
  </si>
  <si>
    <t>管理类、商科类、法律类、经济类等相关专业</t>
  </si>
  <si>
    <t>1.具备10年以上工作经验，5年以上同类岗位工作经验,3年以上同类岗位工作经历；
2.具备专业供应链管理知识和技能，具备统筹规划能力，具有较强的商业敏锐度，较好的谈判能力，经营分析能力、较强的抗压能力，具备高度的责任心及必须的职业素养，可以承受高强度的工作压力；
3.具备丰富的市场资源，对标准化、信息化、风控建设有独到的见解优先；
4.为人正直、忠诚守信，工作严谨，具备团队领导能力和大局意识；
5.年龄不超过40周岁(1983年2月1日以后出生)；
6.具有正常履行职责的身体条件；
7.具有与职位要求相应的职称或职业资格；
8.符合有关法律法规规定的其他资格要求。</t>
  </si>
  <si>
    <t>山西太谷
（晋中国家农业高新技术产业示范区）</t>
  </si>
  <si>
    <t>副总经理</t>
  </si>
  <si>
    <t>管理类、商科类、法律类类、经济类等相关专业</t>
  </si>
  <si>
    <t>1.具备8年以上工作经验，5年以上同类岗位工作经验,3年以上同类岗位工作经历；
2.具备专业供应链管理知识和技能，具备统筹规划能力，具有较强的商业敏锐度，较好的谈判能力，经营分析能力、较强的抗压能力，具备高度的责任心及必须的职业素养，可以承受高强度的工作压力；
3.具备丰富的市场资源，对标准化、信息化、风控建设有独到的见解优先；
4.为人正直、忠诚守信，工作严谨，具备团队领导能力和大局意识；
5.年龄不超过40周岁(1983年2月1日以后出生)；
6.具有正常履行职责的身体条件；
7.具有与职位要求相应的职称或职业资格；
8.符合有关法律法规规定的其他资格要求。</t>
  </si>
  <si>
    <t>综合部</t>
  </si>
  <si>
    <t>部长</t>
  </si>
  <si>
    <t>管理类、文学、法律类、经济类等相关专业</t>
  </si>
  <si>
    <t>1.具备5年以上工作经验，3年以上同类岗位工作经验,2年以上同类岗位工作经历；
2.具备公文写作、行政事务、会务管理、人力资源、风控管理、合同管理、日常接待等专业能力；具有良好的沟通表达和组织协调能力；具备独立起草公司各类公文、信息报告的能力；
3.为人正直、忠诚守信，工作严谨，具备团队领导能力和大局意识；
4.年龄不超过35周岁(1988年2月1日以后出生)；
5.具有正常履行职责的身体条件；
6.具有与职位要求相应的职称或职业资格；
7.符合有关法律法规规定的其他资格要求。</t>
  </si>
  <si>
    <t>综合岗</t>
  </si>
  <si>
    <t>管理类、文学类等相关专业</t>
  </si>
  <si>
    <t>1.具备3年以上工作经验，2年以上类似岗位工作经验；
2.具备公文写作、行政事务、会务管理、日常接待等专业能力，熟练掌握office办公软件的操作；具有良好的沟通表达和组织协调能力，具备独立起草公司各类公文、信息报告的能力；
3.为人正直、吃苦耐劳，忠诚守信，具备团队合作精神和保密意识；
4.年龄不超过35周岁(1988年2月1日以后出生)；
5.具有正常履行职责的身体条件；
6.具有与职位要求相应的职称或职业资格；
7.符合有关法律法规规定的其他资格要求。</t>
  </si>
  <si>
    <t>风控岗</t>
  </si>
  <si>
    <t>法律类、信息安全类等相关专业</t>
  </si>
  <si>
    <t>1.具备3年以上工作经验，2年以上类似岗位工作经验；
2.具备合同管理、法律管理、风险控制、公文写作等专业能力，熟练掌握office办公软件的操作；具有良好的沟通表达和组织协调能力，具备良好的风险意识，熟悉银行风控体系；
3.为人正直、吃苦耐劳，忠诚守信，具备团队合作精神和保密意识；
4.年龄不超过35周岁(1988年2月1日以后出生)；
5.具有正常履行职责的身体条件；
6.具有与职位要求相应的职称或职业资格；
7.符合有关法律法规规定的其他资格要求。</t>
  </si>
  <si>
    <t>经营发展部</t>
  </si>
  <si>
    <t>经济类、管理类、市场营销、财务类等相关专业</t>
  </si>
  <si>
    <t>1.具备5年以上工作经验，3年以上同类岗位工作经验，2年以上类似岗位工作经验；
2.具备市场拓展、电商运营、销售管理、合同管理等专业能力，熟练掌握office办公软件的操作；具有良好的沟通表达和组织协调能力，具备市场开拓意识；
3.为人正直、吃苦耐劳，忠诚守信，具备团队合作精神和保密意识；
4.年龄不超过35周岁(1988年2月1日以后出生)；
5.具有正常履行职责的身体条件；
6.具有与职位要求相应的职称或职业资格；
7.符合有关法律法规规定的其他资格要求。</t>
  </si>
  <si>
    <t>1.具备3年以上工作经验，2年以上同类或类似岗位工作经验；
2.具备市场拓展、电商运营、销售管理、合同管理等专业能力，熟练掌握office办公软件的操作；具有良好的沟通表达和组织协调能力，具备市场开拓意识；
3.为人正直、吃苦耐劳，忠诚守信，具备团队合作精神和保密意识；
4.年龄不超过35周岁(1988年2月1日以后出生)；
5.具有正常履行职责的身体条件；
6.具有与职位要求相应的职称或职业资格；
7.符合有关法律法规规定的其他资格要求。</t>
  </si>
  <si>
    <t>产品管理部</t>
  </si>
  <si>
    <t>1.具备5年以上工作经验，3年以上同类岗位工作经验，2年以上类似岗位工作经验；
2.具备产品开发、仓储管理、电商管理、物流管理、合同管理等专业能力，熟练掌握office办公软件的操作；具有良好的沟通表达和组织协调能力，具备市场开拓意识；
3.为人正直、吃苦耐劳，忠诚守信，具备团队合作精神和保密意识；
4.年龄不超过35周岁(1988年2月1日以后出生)；
5.具有正常履行职责的身体条件；
6.具有与职位要求相应的职称或职业资格；
7.符合有关法律法规规定的其他资格要求。</t>
  </si>
  <si>
    <t>1.具备3年以上工作经验，2年以上同类或类似岗位工作经验；
2.具备产品开发、仓储管理、电商管理、物流管理、合同管理等专业能力，熟练掌握office办公软件的操作；具有良好的沟通表达和组织协调能力，具备市场开拓意识；
3.为人正直、吃苦耐劳，忠诚守信，具备团队合作精神和保密意识；
4.年龄不超过35周岁(1988年2月1日以后出生)；
5.具有正常履行职责的身体条件；
6.具有与职位要求相应的职称或职业资格；
7.符合有关法律法规规定的其他资格要求。</t>
  </si>
  <si>
    <t>合计</t>
  </si>
  <si>
    <t>晋中农高区供应链科技有限公司公开竞聘职位需求汇总表（面向集团内部）</t>
    <phoneticPr fontId="7" type="noConversion"/>
  </si>
  <si>
    <t>业务岗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</si>
</sst>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view="pageBreakPreview" zoomScaleNormal="90" zoomScaleSheetLayoutView="100" workbookViewId="0">
      <selection activeCell="H5" sqref="H5"/>
    </sheetView>
  </sheetViews>
  <sheetFormatPr defaultColWidth="9.375" defaultRowHeight="12" x14ac:dyDescent="0.15"/>
  <cols>
    <col min="1" max="1" width="8.25" style="4" customWidth="1"/>
    <col min="2" max="4" width="5.875" style="4" customWidth="1"/>
    <col min="5" max="5" width="9.625" style="4" customWidth="1"/>
    <col min="6" max="6" width="9.25" style="4" customWidth="1"/>
    <col min="7" max="7" width="9.75" style="4" customWidth="1"/>
    <col min="8" max="8" width="69.625" style="4" customWidth="1"/>
    <col min="9" max="9" width="17.625" style="4" customWidth="1"/>
    <col min="10" max="10" width="12" style="4" customWidth="1"/>
    <col min="11" max="16384" width="9.375" style="4"/>
  </cols>
  <sheetData>
    <row r="1" spans="1:10" s="1" customFormat="1" ht="32.25" customHeight="1" x14ac:dyDescent="0.15">
      <c r="A1" s="11" t="s">
        <v>39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30" customHeight="1" x14ac:dyDescent="0.1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/>
      <c r="G2" s="13"/>
      <c r="H2" s="13"/>
      <c r="I2" s="13" t="s">
        <v>5</v>
      </c>
      <c r="J2" s="13" t="s">
        <v>6</v>
      </c>
    </row>
    <row r="3" spans="1:10" s="2" customFormat="1" ht="30" customHeight="1" x14ac:dyDescent="0.15">
      <c r="A3" s="13"/>
      <c r="B3" s="13"/>
      <c r="C3" s="13"/>
      <c r="D3" s="13"/>
      <c r="E3" s="5" t="s">
        <v>7</v>
      </c>
      <c r="F3" s="5" t="s">
        <v>8</v>
      </c>
      <c r="G3" s="5" t="s">
        <v>9</v>
      </c>
      <c r="H3" s="5" t="s">
        <v>10</v>
      </c>
      <c r="I3" s="13"/>
      <c r="J3" s="13"/>
    </row>
    <row r="4" spans="1:10" ht="131.25" customHeight="1" x14ac:dyDescent="0.15">
      <c r="A4" s="6">
        <v>1</v>
      </c>
      <c r="B4" s="7" t="s">
        <v>11</v>
      </c>
      <c r="C4" s="7" t="s">
        <v>12</v>
      </c>
      <c r="D4" s="8">
        <v>1</v>
      </c>
      <c r="E4" s="7" t="s">
        <v>13</v>
      </c>
      <c r="F4" s="7" t="s">
        <v>14</v>
      </c>
      <c r="G4" s="7" t="s">
        <v>15</v>
      </c>
      <c r="H4" s="9" t="s">
        <v>16</v>
      </c>
      <c r="I4" s="7" t="s">
        <v>17</v>
      </c>
      <c r="J4" s="8"/>
    </row>
    <row r="5" spans="1:10" ht="131.25" customHeight="1" x14ac:dyDescent="0.15">
      <c r="A5" s="6">
        <v>2</v>
      </c>
      <c r="B5" s="7" t="s">
        <v>11</v>
      </c>
      <c r="C5" s="7" t="s">
        <v>18</v>
      </c>
      <c r="D5" s="8">
        <v>1</v>
      </c>
      <c r="E5" s="7" t="s">
        <v>13</v>
      </c>
      <c r="F5" s="7" t="s">
        <v>14</v>
      </c>
      <c r="G5" s="7" t="s">
        <v>19</v>
      </c>
      <c r="H5" s="9" t="s">
        <v>20</v>
      </c>
      <c r="I5" s="7" t="s">
        <v>17</v>
      </c>
      <c r="J5" s="8"/>
    </row>
    <row r="6" spans="1:10" ht="131.25" customHeight="1" x14ac:dyDescent="0.15">
      <c r="A6" s="6">
        <v>3</v>
      </c>
      <c r="B6" s="7" t="s">
        <v>21</v>
      </c>
      <c r="C6" s="7" t="s">
        <v>22</v>
      </c>
      <c r="D6" s="8">
        <v>1</v>
      </c>
      <c r="E6" s="7" t="s">
        <v>13</v>
      </c>
      <c r="F6" s="7" t="s">
        <v>14</v>
      </c>
      <c r="G6" s="7" t="s">
        <v>23</v>
      </c>
      <c r="H6" s="9" t="s">
        <v>24</v>
      </c>
      <c r="I6" s="7" t="s">
        <v>17</v>
      </c>
      <c r="J6" s="8"/>
    </row>
    <row r="7" spans="1:10" s="3" customFormat="1" ht="131.25" customHeight="1" x14ac:dyDescent="0.15">
      <c r="A7" s="6">
        <v>4</v>
      </c>
      <c r="B7" s="7" t="s">
        <v>21</v>
      </c>
      <c r="C7" s="7" t="s">
        <v>25</v>
      </c>
      <c r="D7" s="7">
        <v>1</v>
      </c>
      <c r="E7" s="7" t="s">
        <v>13</v>
      </c>
      <c r="F7" s="7" t="s">
        <v>14</v>
      </c>
      <c r="G7" s="7" t="s">
        <v>26</v>
      </c>
      <c r="H7" s="9" t="s">
        <v>27</v>
      </c>
      <c r="I7" s="7" t="s">
        <v>17</v>
      </c>
      <c r="J7" s="8"/>
    </row>
    <row r="8" spans="1:10" s="3" customFormat="1" ht="131.25" customHeight="1" x14ac:dyDescent="0.15">
      <c r="A8" s="6">
        <v>5</v>
      </c>
      <c r="B8" s="7" t="s">
        <v>21</v>
      </c>
      <c r="C8" s="7" t="s">
        <v>28</v>
      </c>
      <c r="D8" s="7">
        <v>1</v>
      </c>
      <c r="E8" s="7" t="s">
        <v>13</v>
      </c>
      <c r="F8" s="7" t="s">
        <v>14</v>
      </c>
      <c r="G8" s="7" t="s">
        <v>29</v>
      </c>
      <c r="H8" s="9" t="s">
        <v>30</v>
      </c>
      <c r="I8" s="7" t="s">
        <v>17</v>
      </c>
      <c r="J8" s="8"/>
    </row>
    <row r="9" spans="1:10" s="3" customFormat="1" ht="131.25" customHeight="1" x14ac:dyDescent="0.15">
      <c r="A9" s="6">
        <v>6</v>
      </c>
      <c r="B9" s="7" t="s">
        <v>31</v>
      </c>
      <c r="C9" s="7" t="s">
        <v>22</v>
      </c>
      <c r="D9" s="7">
        <v>1</v>
      </c>
      <c r="E9" s="7" t="s">
        <v>13</v>
      </c>
      <c r="F9" s="7" t="s">
        <v>14</v>
      </c>
      <c r="G9" s="7" t="s">
        <v>32</v>
      </c>
      <c r="H9" s="9" t="s">
        <v>33</v>
      </c>
      <c r="I9" s="7" t="s">
        <v>17</v>
      </c>
      <c r="J9" s="8"/>
    </row>
    <row r="10" spans="1:10" s="3" customFormat="1" ht="131.25" customHeight="1" x14ac:dyDescent="0.15">
      <c r="A10" s="6">
        <v>7</v>
      </c>
      <c r="B10" s="7" t="s">
        <v>31</v>
      </c>
      <c r="C10" s="10" t="s">
        <v>40</v>
      </c>
      <c r="D10" s="7">
        <v>2</v>
      </c>
      <c r="E10" s="7" t="s">
        <v>13</v>
      </c>
      <c r="F10" s="7" t="s">
        <v>14</v>
      </c>
      <c r="G10" s="7" t="s">
        <v>32</v>
      </c>
      <c r="H10" s="9" t="s">
        <v>34</v>
      </c>
      <c r="I10" s="7" t="s">
        <v>17</v>
      </c>
      <c r="J10" s="8"/>
    </row>
    <row r="11" spans="1:10" s="3" customFormat="1" ht="131.25" customHeight="1" x14ac:dyDescent="0.15">
      <c r="A11" s="6">
        <v>8</v>
      </c>
      <c r="B11" s="7" t="s">
        <v>35</v>
      </c>
      <c r="C11" s="7" t="s">
        <v>22</v>
      </c>
      <c r="D11" s="7">
        <v>1</v>
      </c>
      <c r="E11" s="7" t="s">
        <v>13</v>
      </c>
      <c r="F11" s="7" t="s">
        <v>14</v>
      </c>
      <c r="G11" s="7" t="s">
        <v>32</v>
      </c>
      <c r="H11" s="9" t="s">
        <v>36</v>
      </c>
      <c r="I11" s="7" t="s">
        <v>17</v>
      </c>
      <c r="J11" s="8"/>
    </row>
    <row r="12" spans="1:10" s="3" customFormat="1" ht="131.25" customHeight="1" x14ac:dyDescent="0.15">
      <c r="A12" s="6">
        <v>9</v>
      </c>
      <c r="B12" s="7" t="s">
        <v>35</v>
      </c>
      <c r="C12" s="10" t="s">
        <v>40</v>
      </c>
      <c r="D12" s="7">
        <v>2</v>
      </c>
      <c r="E12" s="7" t="s">
        <v>13</v>
      </c>
      <c r="F12" s="7" t="s">
        <v>14</v>
      </c>
      <c r="G12" s="7" t="s">
        <v>32</v>
      </c>
      <c r="H12" s="9" t="s">
        <v>37</v>
      </c>
      <c r="I12" s="7" t="s">
        <v>17</v>
      </c>
      <c r="J12" s="7"/>
    </row>
    <row r="13" spans="1:10" ht="24.75" customHeight="1" x14ac:dyDescent="0.15">
      <c r="A13" s="14" t="s">
        <v>38</v>
      </c>
      <c r="B13" s="14"/>
      <c r="C13" s="8"/>
      <c r="D13" s="8">
        <f>SUM(D4:D12)</f>
        <v>11</v>
      </c>
      <c r="E13" s="8"/>
      <c r="F13" s="8"/>
      <c r="G13" s="8"/>
      <c r="H13" s="8"/>
      <c r="I13" s="8"/>
      <c r="J13" s="8"/>
    </row>
  </sheetData>
  <mergeCells count="9">
    <mergeCell ref="A1:J1"/>
    <mergeCell ref="E2:H2"/>
    <mergeCell ref="A13:B13"/>
    <mergeCell ref="A2:A3"/>
    <mergeCell ref="B2:B3"/>
    <mergeCell ref="C2:C3"/>
    <mergeCell ref="D2:D3"/>
    <mergeCell ref="I2:I3"/>
    <mergeCell ref="J2:J3"/>
  </mergeCells>
  <phoneticPr fontId="7" type="noConversion"/>
  <printOptions horizontalCentered="1"/>
  <pageMargins left="0.15748031496062992" right="0.15748031496062992" top="0.70866141732283472" bottom="0.19685039370078741" header="0.11811023622047245" footer="0.31496062992125984"/>
  <pageSetup paperSize="9"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内部竞聘</vt:lpstr>
      <vt:lpstr>内部竞聘!Print_Area</vt:lpstr>
      <vt:lpstr>内部竞聘!Print_Titles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NG-022</dc:creator>
  <cp:lastModifiedBy>金铭 逄</cp:lastModifiedBy>
  <cp:lastPrinted>2024-02-26T01:57:09Z</cp:lastPrinted>
  <dcterms:created xsi:type="dcterms:W3CDTF">2023-02-15T07:04:00Z</dcterms:created>
  <dcterms:modified xsi:type="dcterms:W3CDTF">2024-02-26T01:57:10Z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35F436B04D744C3CAAAFA045475D13B0_13</vt:lpwstr>
  </property>
  <property fmtid="{D5CDD505-2E9C-101B-9397-08002B2CF9AE}" pid="3" name="KSOProductBuildVer">
    <vt:lpwstr>2052-12.1.0.16388</vt:lpwstr>
  </property>
</Properties>
</file>